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jia09\Desktop\"/>
    </mc:Choice>
  </mc:AlternateContent>
  <xr:revisionPtr revIDLastSave="0" documentId="8_{D43BB587-CD97-49DF-A046-1611658C15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提言集" sheetId="1" r:id="rId1"/>
  </sheets>
  <definedNames>
    <definedName name="_xlnm._FilterDatabase" localSheetId="0" hidden="1">提言集!$C$1:$L$1</definedName>
    <definedName name="_xlnm.Print_Area" localSheetId="0">提言集!$C$1:$L$48</definedName>
  </definedNames>
  <calcPr calcId="191028"/>
</workbook>
</file>

<file path=xl/calcChain.xml><?xml version="1.0" encoding="utf-8"?>
<calcChain xmlns="http://schemas.openxmlformats.org/spreadsheetml/2006/main">
  <c r="A49" i="1" l="1"/>
</calcChain>
</file>

<file path=xl/sharedStrings.xml><?xml version="1.0" encoding="utf-8"?>
<sst xmlns="http://schemas.openxmlformats.org/spreadsheetml/2006/main" count="344" uniqueCount="271">
  <si>
    <t>会員種別</t>
  </si>
  <si>
    <t>応募書類</t>
  </si>
  <si>
    <t>新井</t>
  </si>
  <si>
    <t>かおり</t>
  </si>
  <si>
    <t>ARAI</t>
  </si>
  <si>
    <t>Kaori</t>
  </si>
  <si>
    <t>正会員</t>
  </si>
  <si>
    <t>持続可能な社会を子どもたちに残すために</t>
  </si>
  <si>
    <t>優</t>
  </si>
  <si>
    <t>Masaru</t>
  </si>
  <si>
    <t>井上</t>
  </si>
  <si>
    <t>久実</t>
  </si>
  <si>
    <t>INOUE</t>
  </si>
  <si>
    <t>Kumi</t>
  </si>
  <si>
    <t>岩橋</t>
  </si>
  <si>
    <t>祐之</t>
  </si>
  <si>
    <t>IWAHASHI</t>
  </si>
  <si>
    <t>Yuji</t>
  </si>
  <si>
    <t>住手の労力が地球を救う?</t>
  </si>
  <si>
    <t>内野</t>
  </si>
  <si>
    <t>輝明</t>
  </si>
  <si>
    <t>UCHINO</t>
  </si>
  <si>
    <t>Teruaki</t>
  </si>
  <si>
    <t>浦</t>
  </si>
  <si>
    <t>淳</t>
  </si>
  <si>
    <t>URA</t>
  </si>
  <si>
    <t>遠藤</t>
  </si>
  <si>
    <t>克彦</t>
  </si>
  <si>
    <t>ENDO</t>
  </si>
  <si>
    <t>Katsuhiko</t>
  </si>
  <si>
    <t>大規模木造における　設計者と木材関係者の連携</t>
  </si>
  <si>
    <t>金坂</t>
  </si>
  <si>
    <t>浩史</t>
  </si>
  <si>
    <t>KANASAKA</t>
  </si>
  <si>
    <t>Koji</t>
  </si>
  <si>
    <t>亀井</t>
  </si>
  <si>
    <t>忠夫</t>
  </si>
  <si>
    <t>KAMEI</t>
  </si>
  <si>
    <t>Tadao</t>
  </si>
  <si>
    <t>カーボンニュートラル実現の 6 つの提案</t>
  </si>
  <si>
    <t>漢那</t>
  </si>
  <si>
    <t>潤</t>
  </si>
  <si>
    <t>KANNA</t>
  </si>
  <si>
    <t>Jun</t>
  </si>
  <si>
    <t>菊池</t>
  </si>
  <si>
    <t>佳晴</t>
  </si>
  <si>
    <t>KIKUCHI</t>
  </si>
  <si>
    <t>Yoshiharu</t>
  </si>
  <si>
    <t>北﨑</t>
  </si>
  <si>
    <t>浩司</t>
  </si>
  <si>
    <t>KITAZAKI</t>
  </si>
  <si>
    <t>金城</t>
  </si>
  <si>
    <t>KINJO</t>
  </si>
  <si>
    <t>坂田</t>
  </si>
  <si>
    <t>泉</t>
  </si>
  <si>
    <t>SAKATA</t>
  </si>
  <si>
    <t>Izumi</t>
  </si>
  <si>
    <t>アフリカで「都市型発電農園」を目指す</t>
  </si>
  <si>
    <t>櫻井</t>
  </si>
  <si>
    <t>百子</t>
  </si>
  <si>
    <t>SAKURAI</t>
  </si>
  <si>
    <t>Momoko</t>
  </si>
  <si>
    <t>bokashi〜サーキュラーエコノミーからカーボンニュートラルを考える〜</t>
  </si>
  <si>
    <t>佐々山</t>
  </si>
  <si>
    <t>茂</t>
  </si>
  <si>
    <t>Shigeru</t>
  </si>
  <si>
    <t>宿泊施設の2050年カーボンニュートラルへの提言</t>
    <rPh sb="0" eb="2">
      <t>シュクハク</t>
    </rPh>
    <rPh sb="2" eb="4">
      <t>シセツ</t>
    </rPh>
    <rPh sb="9" eb="10">
      <t>ネン</t>
    </rPh>
    <rPh sb="22" eb="24">
      <t>テイゲン</t>
    </rPh>
    <phoneticPr fontId="1"/>
  </si>
  <si>
    <t>SASAYAMA</t>
  </si>
  <si>
    <t>篠</t>
  </si>
  <si>
    <t>節子</t>
  </si>
  <si>
    <t>SHINO</t>
  </si>
  <si>
    <t>地上資源と地域の力でカーボンニュートラル社会の実現</t>
  </si>
  <si>
    <t>Setusko</t>
  </si>
  <si>
    <t>高階</t>
  </si>
  <si>
    <t>澄人</t>
  </si>
  <si>
    <t>TAKASHINA</t>
  </si>
  <si>
    <t>Sumito</t>
  </si>
  <si>
    <t>建築120年時代に、何ができるか考える</t>
  </si>
  <si>
    <t>髙橋</t>
  </si>
  <si>
    <t>彰子</t>
  </si>
  <si>
    <t>TAKAHASHI</t>
  </si>
  <si>
    <t>Akiko</t>
  </si>
  <si>
    <t>個人協力会員</t>
    <rPh sb="0" eb="2">
      <t>コジン</t>
    </rPh>
    <rPh sb="2" eb="4">
      <t>キョウリョク</t>
    </rPh>
    <rPh sb="4" eb="6">
      <t>カイイン</t>
    </rPh>
    <phoneticPr fontId="3"/>
  </si>
  <si>
    <t>髙屋</t>
  </si>
  <si>
    <t>利行</t>
  </si>
  <si>
    <t>TAKAYA</t>
  </si>
  <si>
    <t>Toshiyui</t>
  </si>
  <si>
    <t>竹内</t>
  </si>
  <si>
    <t>昌義</t>
  </si>
  <si>
    <t>TAKEUCHI</t>
  </si>
  <si>
    <t>Masayoshi</t>
  </si>
  <si>
    <t>近宮</t>
  </si>
  <si>
    <t>健一</t>
  </si>
  <si>
    <t>CHIKAMIYA</t>
  </si>
  <si>
    <t>Kenichi</t>
  </si>
  <si>
    <t>大規模高層業務ビルのZEB化への一里塚　‐大手前合同庁舎‐</t>
  </si>
  <si>
    <t>寺尾</t>
  </si>
  <si>
    <t>信子</t>
  </si>
  <si>
    <t>TERAO</t>
  </si>
  <si>
    <t>Nobuko</t>
  </si>
  <si>
    <t>Embodied Carbon算出に向き合う／既存改修有効性・国内不足情報の確認</t>
  </si>
  <si>
    <t>みどり野 ゼロカーボンヴィレッジ</t>
    <rPh sb="3" eb="4">
      <t>ノ</t>
    </rPh>
    <phoneticPr fontId="1"/>
  </si>
  <si>
    <t>JIA北海道支部　まちづくりグループ　ゼロカーボンヴィレッジWG</t>
  </si>
  <si>
    <t>所</t>
  </si>
  <si>
    <t>千夏</t>
  </si>
  <si>
    <t>TOKORO</t>
  </si>
  <si>
    <t>Chika</t>
  </si>
  <si>
    <t>まちと暮らしをデザインする　―エリア・アーキテクトの実践―</t>
  </si>
  <si>
    <t>Architects Effect　建築家*効果</t>
  </si>
  <si>
    <t>新居</t>
  </si>
  <si>
    <t>照和</t>
  </si>
  <si>
    <t>NII</t>
  </si>
  <si>
    <t>Terukazu</t>
  </si>
  <si>
    <t>西方</t>
  </si>
  <si>
    <t>里見</t>
  </si>
  <si>
    <t>NISHIKATA</t>
  </si>
  <si>
    <t>Satomi</t>
  </si>
  <si>
    <t>野沢</t>
  </si>
  <si>
    <t>正光</t>
  </si>
  <si>
    <t>NOZAWA</t>
  </si>
  <si>
    <t>Masamitsu</t>
  </si>
  <si>
    <t>袴田</t>
  </si>
  <si>
    <t>喜夫</t>
  </si>
  <si>
    <t>HAKAMADA</t>
  </si>
  <si>
    <t>Yoshio</t>
  </si>
  <si>
    <t>建築を壊さない・大事に使い続ける</t>
  </si>
  <si>
    <t>古川</t>
  </si>
  <si>
    <t>保</t>
  </si>
  <si>
    <t>FURUKAWA</t>
  </si>
  <si>
    <t>Tamotsu</t>
  </si>
  <si>
    <t>22 世紀の家づくりの建築材料</t>
  </si>
  <si>
    <t>牧</t>
  </si>
  <si>
    <t>敦司</t>
  </si>
  <si>
    <t>MAKI</t>
  </si>
  <si>
    <t>Atsushi</t>
  </si>
  <si>
    <t>松尾</t>
  </si>
  <si>
    <t>和生</t>
  </si>
  <si>
    <t>MATSUO</t>
  </si>
  <si>
    <t>Kazuo</t>
  </si>
  <si>
    <t>OMO7大阪 by星野リゾートでのinnovationについて</t>
  </si>
  <si>
    <t>視点の重ね合わせで新たなCN価値の創出</t>
  </si>
  <si>
    <t>三塩</t>
  </si>
  <si>
    <t>達也</t>
  </si>
  <si>
    <t>MISHIO</t>
  </si>
  <si>
    <t>Tatsuya</t>
  </si>
  <si>
    <t>宮崎</t>
  </si>
  <si>
    <t>MIYAZAKI</t>
  </si>
  <si>
    <t>カーボンニュートラルを新たな価値創造につなげよう</t>
  </si>
  <si>
    <t>宮田</t>
  </si>
  <si>
    <t>多津夫</t>
  </si>
  <si>
    <t>MIYATA</t>
  </si>
  <si>
    <t>Tatsuo</t>
  </si>
  <si>
    <t>建築版 LOOP「建築ゴミを捨てない」</t>
  </si>
  <si>
    <t>柳澤</t>
  </si>
  <si>
    <t>力</t>
  </si>
  <si>
    <t>YANAGISAWA</t>
  </si>
  <si>
    <t>Tsutomu</t>
  </si>
  <si>
    <t>山岸</t>
  </si>
  <si>
    <t>敬広</t>
  </si>
  <si>
    <t>YAMAGISHI</t>
  </si>
  <si>
    <t>Takahiro</t>
  </si>
  <si>
    <t>これまでも、これからも地域と共に歩みます。</t>
  </si>
  <si>
    <t>山下</t>
  </si>
  <si>
    <t>博満</t>
  </si>
  <si>
    <t>YAMASHITA</t>
  </si>
  <si>
    <t>Hiromitsu</t>
  </si>
  <si>
    <t>個人協力会員</t>
  </si>
  <si>
    <t>山田</t>
  </si>
  <si>
    <t>貴宏</t>
  </si>
  <si>
    <t>YAMADA</t>
  </si>
  <si>
    <t>山本</t>
  </si>
  <si>
    <t>光良</t>
  </si>
  <si>
    <t>YAMAMOTO</t>
  </si>
  <si>
    <t>Mitsuyoshi</t>
  </si>
  <si>
    <t>自然環境・文化</t>
  </si>
  <si>
    <t>六鹿</t>
  </si>
  <si>
    <t>正治</t>
  </si>
  <si>
    <t>ROKUSHIKA</t>
  </si>
  <si>
    <t>Masaharu</t>
  </si>
  <si>
    <t>建築家はカーボン・ニュートラルを全体像で捉えよ</t>
    <rPh sb="0" eb="3">
      <t>ケンチクカ</t>
    </rPh>
    <rPh sb="16" eb="19">
      <t>ゼンタイゾウ</t>
    </rPh>
    <rPh sb="20" eb="21">
      <t>トラ</t>
    </rPh>
    <phoneticPr fontId="1"/>
  </si>
  <si>
    <t>Embodied Carbon なんかこわくない</t>
  </si>
  <si>
    <t>小倉</t>
  </si>
  <si>
    <t>寛征</t>
  </si>
  <si>
    <t>OGURA</t>
  </si>
  <si>
    <t>Hiroyuki</t>
  </si>
  <si>
    <t>敬一</t>
  </si>
  <si>
    <t>ストックを活かし地域につなげる</t>
  </si>
  <si>
    <r>
      <t>保存修復と木材再利用によるCO</t>
    </r>
    <r>
      <rPr>
        <vertAlign val="subscript"/>
        <sz val="10"/>
        <color rgb="FF000000"/>
        <rFont val="游ゴシック"/>
        <family val="3"/>
        <charset val="128"/>
      </rPr>
      <t>2</t>
    </r>
    <r>
      <rPr>
        <sz val="10"/>
        <color rgb="FF000000"/>
        <rFont val="游ゴシック"/>
        <family val="3"/>
        <charset val="128"/>
      </rPr>
      <t>削減量の考察</t>
    </r>
    <phoneticPr fontId="3"/>
  </si>
  <si>
    <t>関係性をはぐくむ住まいと場づくり:ひと×環境×コミュニティ×住まい</t>
  </si>
  <si>
    <t>フードロスと木材ロスの削減を店舗のブランディングに採用</t>
    <phoneticPr fontId="3"/>
  </si>
  <si>
    <r>
      <t>CO</t>
    </r>
    <r>
      <rPr>
        <vertAlign val="subscript"/>
        <sz val="10"/>
        <color rgb="FF000000"/>
        <rFont val="游ゴシック"/>
        <family val="3"/>
        <charset val="128"/>
      </rPr>
      <t>2</t>
    </r>
    <r>
      <rPr>
        <sz val="10"/>
        <color rgb="FF000000"/>
        <rFont val="游ゴシック"/>
        <family val="3"/>
        <charset val="128"/>
      </rPr>
      <t>排出量から探る愛知県の産業的LCCO</t>
    </r>
    <r>
      <rPr>
        <vertAlign val="subscript"/>
        <sz val="10"/>
        <color rgb="FF000000"/>
        <rFont val="游ゴシック"/>
        <family val="3"/>
        <charset val="128"/>
      </rPr>
      <t>2</t>
    </r>
    <r>
      <rPr>
        <sz val="10"/>
        <color rgb="FF000000"/>
        <rFont val="游ゴシック"/>
        <family val="3"/>
        <charset val="128"/>
      </rPr>
      <t>提言の試み</t>
    </r>
    <r>
      <rPr>
        <b/>
        <sz val="10"/>
        <color rgb="FF000000"/>
        <rFont val="游ゴシック"/>
        <family val="3"/>
        <charset val="128"/>
      </rPr>
      <t>①</t>
    </r>
    <phoneticPr fontId="3"/>
  </si>
  <si>
    <t>Keiichi</t>
  </si>
  <si>
    <t>冬季日射極小(裏日本)地域のカーボンニュートラル</t>
  </si>
  <si>
    <t>数値に表せない感覚的な事への評価</t>
  </si>
  <si>
    <t>自然を感じる建築を</t>
  </si>
  <si>
    <t>日本の建築家はいかに断熱してきたか</t>
  </si>
  <si>
    <t>Jyun</t>
  </si>
  <si>
    <t>工芸建築の試み　―ベルリンの茶室を通し持続可能な建築を考える―</t>
  </si>
  <si>
    <t>新民家MAKER 美しい社会風景の創出</t>
  </si>
  <si>
    <r>
      <t>特性に応じたCO</t>
    </r>
    <r>
      <rPr>
        <vertAlign val="subscript"/>
        <sz val="10"/>
        <color theme="1"/>
        <rFont val="游ゴシック"/>
        <family val="3"/>
        <charset val="128"/>
      </rPr>
      <t>2</t>
    </r>
    <r>
      <rPr>
        <sz val="10"/>
        <color theme="1"/>
        <rFont val="游ゴシック"/>
        <family val="3"/>
        <charset val="128"/>
      </rPr>
      <t xml:space="preserve"> 削減モデルの構築 (キャンパス 2050CN へ向けた取組み)</t>
    </r>
    <phoneticPr fontId="3"/>
  </si>
  <si>
    <r>
      <t>新築より改修、そしてCO</t>
    </r>
    <r>
      <rPr>
        <vertAlign val="subscript"/>
        <sz val="10"/>
        <color theme="1"/>
        <rFont val="游ゴシック"/>
        <family val="3"/>
        <charset val="128"/>
      </rPr>
      <t>2</t>
    </r>
    <r>
      <rPr>
        <sz val="10"/>
        <color theme="1"/>
        <rFont val="游ゴシック"/>
        <family val="3"/>
        <charset val="128"/>
      </rPr>
      <t>削減量で議論、それがCNにつながる</t>
    </r>
    <phoneticPr fontId="3"/>
  </si>
  <si>
    <t>2050CNと建築家 (0)　「シン・建築家界」へ。 (目次)</t>
    <phoneticPr fontId="3"/>
  </si>
  <si>
    <t>2050CNと建築家 (1)　CNの範囲、建築の分担</t>
    <phoneticPr fontId="3"/>
  </si>
  <si>
    <t>2050CNと建築家 (4)　設計と監理の需要</t>
    <phoneticPr fontId="3"/>
  </si>
  <si>
    <t>あらいかおり</t>
  </si>
  <si>
    <t>あらいまさる</t>
  </si>
  <si>
    <t>いのうえくみ</t>
  </si>
  <si>
    <t>いわはしゆうじ</t>
  </si>
  <si>
    <t>うちのてるあき</t>
  </si>
  <si>
    <t>うらじゅん</t>
  </si>
  <si>
    <t>おぐらひろゆき</t>
  </si>
  <si>
    <t>えんどうかつひこ</t>
  </si>
  <si>
    <t>かなさかこうじ</t>
  </si>
  <si>
    <t>かめいただお</t>
  </si>
  <si>
    <t>かんなじゅん</t>
  </si>
  <si>
    <t>きくちよしはる</t>
  </si>
  <si>
    <t>きたざきこうじ</t>
  </si>
  <si>
    <t>きんじょうまさる</t>
  </si>
  <si>
    <t>さかたいずみ</t>
  </si>
  <si>
    <t>さくらいももこ</t>
  </si>
  <si>
    <t>ささやましげる</t>
  </si>
  <si>
    <t>しのせつこ</t>
  </si>
  <si>
    <t>たかしなすみと</t>
  </si>
  <si>
    <t>たかはしあきこ</t>
  </si>
  <si>
    <t>たかやとしゆき</t>
  </si>
  <si>
    <t>たけうちまさよし</t>
  </si>
  <si>
    <t>ちかみやけんいち</t>
  </si>
  <si>
    <t>てらおのぶこ</t>
  </si>
  <si>
    <t>ところちか1</t>
  </si>
  <si>
    <t>ところちか2</t>
  </si>
  <si>
    <t>にいてるかず</t>
  </si>
  <si>
    <t>にしかたさとみ</t>
  </si>
  <si>
    <t>のざわまさみつ</t>
  </si>
  <si>
    <t>はかまだよしお</t>
  </si>
  <si>
    <t>ふるかわたもつ</t>
  </si>
  <si>
    <t>まきあつし</t>
  </si>
  <si>
    <t>まつおかずお</t>
  </si>
  <si>
    <t>まつおけいいち</t>
  </si>
  <si>
    <t>みしおたつや</t>
  </si>
  <si>
    <t>みやざきあつし</t>
  </si>
  <si>
    <t>みやたたつお</t>
  </si>
  <si>
    <t>やなぎさわつとむ1</t>
  </si>
  <si>
    <t>やなぎさわつとむ2</t>
  </si>
  <si>
    <t>やまぎしたかひろ</t>
  </si>
  <si>
    <t>やましたひろみつ1</t>
  </si>
  <si>
    <t>やましたひろみつ2</t>
  </si>
  <si>
    <t>やましたひろみつ3</t>
  </si>
  <si>
    <t>やまだたかひろ</t>
  </si>
  <si>
    <t>やまもとみつよし</t>
  </si>
  <si>
    <t>ろくしかまさはる1</t>
  </si>
  <si>
    <t>ろくしかまさはる2</t>
  </si>
  <si>
    <t>石塚和彦、大杉崇、久保田知明、櫻井百子、菅沼秀樹、照井康穂、中舘誠治、弘田亨一、森徳彦、山内一男、山之内裕一、山本亜耕、米花智紀</t>
    <phoneticPr fontId="3"/>
  </si>
  <si>
    <t>山藤学</t>
    <phoneticPr fontId="3"/>
  </si>
  <si>
    <t>荒木公樹</t>
    <phoneticPr fontId="3"/>
  </si>
  <si>
    <t>Bioregional Approach ー地域の生態・生命とストックをいかす</t>
    <phoneticPr fontId="3"/>
  </si>
  <si>
    <t>名</t>
    <phoneticPr fontId="3"/>
  </si>
  <si>
    <t>姓</t>
    <phoneticPr fontId="3"/>
  </si>
  <si>
    <t>姓 (ローマ字)</t>
    <phoneticPr fontId="3"/>
  </si>
  <si>
    <t>名 (ローマ字)</t>
    <phoneticPr fontId="3"/>
  </si>
  <si>
    <t>連名者氏名・会員種別 (正会員以外のみ表示)</t>
    <rPh sb="0" eb="2">
      <t>レンメイ</t>
    </rPh>
    <rPh sb="2" eb="3">
      <t>シャ</t>
    </rPh>
    <rPh sb="12" eb="15">
      <t>セイカイイン</t>
    </rPh>
    <rPh sb="15" eb="17">
      <t>イガイ</t>
    </rPh>
    <rPh sb="19" eb="21">
      <t>ヒョウジ</t>
    </rPh>
    <phoneticPr fontId="3"/>
  </si>
  <si>
    <t>集合体の名称 (ある場合)</t>
    <phoneticPr fontId="3"/>
  </si>
  <si>
    <t>提言タイトル</t>
    <rPh sb="0" eb="2">
      <t>テイゲン</t>
    </rPh>
    <phoneticPr fontId="1"/>
  </si>
  <si>
    <t>木質バイオマス熱利用を考える</t>
    <phoneticPr fontId="3"/>
  </si>
  <si>
    <t>水野敦、齊藤文彦、阿部直人、手島浩之、郡山貞子、奥野美樹、岩田恵、島津臣志、中桐愼治、林田直樹、小林志弘</t>
    <phoneticPr fontId="3"/>
  </si>
  <si>
    <t>2022年度JIA災害対策会議</t>
    <rPh sb="4" eb="6">
      <t>ネンド</t>
    </rPh>
    <phoneticPr fontId="3"/>
  </si>
  <si>
    <t>永く住み続けるための仕掛けづくり『ソーラータウン府中 木造ドミノ住宅』</t>
    <phoneticPr fontId="3"/>
  </si>
  <si>
    <t>災害対策とカーボンニュートラル</t>
    <phoneticPr fontId="3"/>
  </si>
  <si>
    <t>都市に緑を。</t>
    <phoneticPr fontId="3"/>
  </si>
  <si>
    <t>沖縄におけるカーボンニュートラルと気候風土適応住宅</t>
    <phoneticPr fontId="3"/>
  </si>
  <si>
    <t>正会員</t>
    <rPh sb="0" eb="3">
      <t>セイカイイン</t>
    </rPh>
    <phoneticPr fontId="3"/>
  </si>
  <si>
    <t>すぐに建築の設計を脱炭素化しましょう。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</si>
</sst>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  <scheme val="minor"/>
    </font>
    <font>
      <u/>
      <sz val="10"/>
      <color rgb="FF0000FF"/>
      <name val="Arial"/>
      <family val="2"/>
    </font>
    <font>
      <u/>
      <sz val="10"/>
      <color theme="10"/>
      <name val="Arial"/>
      <family val="2"/>
      <scheme val="minor"/>
    </font>
    <font>
      <sz val="6"/>
      <name val="Arial"/>
      <family val="3"/>
      <charset val="128"/>
      <scheme val="minor"/>
    </font>
    <font>
      <sz val="10"/>
      <color theme="1"/>
      <name val="游ゴシック"/>
      <family val="3"/>
      <charset val="128"/>
    </font>
    <font>
      <sz val="10"/>
      <color rgb="FF000000"/>
      <name val="游ゴシック"/>
      <family val="3"/>
      <charset val="128"/>
    </font>
    <font>
      <u/>
      <sz val="10"/>
      <color theme="10"/>
      <name val="Arial"/>
      <family val="2"/>
      <scheme val="minor"/>
    </font>
    <font>
      <b/>
      <sz val="10"/>
      <color rgb="FF000000"/>
      <name val="游ゴシック"/>
      <family val="3"/>
      <charset val="128"/>
    </font>
    <font>
      <sz val="10"/>
      <name val="游ゴシック"/>
      <family val="3"/>
      <charset val="128"/>
    </font>
    <font>
      <vertAlign val="subscript"/>
      <sz val="10"/>
      <color rgb="FF000000"/>
      <name val="游ゴシック"/>
      <family val="3"/>
      <charset val="128"/>
    </font>
    <font>
      <vertAlign val="subscript"/>
      <sz val="10"/>
      <color theme="1"/>
      <name val="游ゴシック"/>
      <family val="3"/>
      <charset val="128"/>
    </font>
    <font>
      <strike/>
      <sz val="10"/>
      <color theme="0" tint="-0.14999847407452621"/>
      <name val="游ゴシック"/>
      <family val="3"/>
      <charset val="128"/>
    </font>
    <font>
      <b/>
      <sz val="10"/>
      <name val="游ゴシック"/>
      <family val="3"/>
      <charset val="128"/>
    </font>
    <font>
      <b/>
      <sz val="10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5" fillId="0" borderId="0" xfId="0" applyFont="1"/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8" fillId="0" borderId="0" xfId="0" applyFont="1" applyAlignment="1">
      <alignment vertical="top" wrapText="1"/>
    </xf>
    <xf numFmtId="0" fontId="2" fillId="0" borderId="0" xfId="1" applyFont="1" applyAlignment="1">
      <alignment vertical="top" shrinkToFit="1"/>
    </xf>
    <xf numFmtId="0" fontId="5" fillId="0" borderId="0" xfId="0" applyFont="1" applyAlignment="1">
      <alignment vertical="top" shrinkToFit="1"/>
    </xf>
    <xf numFmtId="0" fontId="11" fillId="0" borderId="0" xfId="0" applyFont="1" applyAlignment="1">
      <alignment vertical="top" wrapText="1"/>
    </xf>
    <xf numFmtId="0" fontId="2" fillId="0" borderId="0" xfId="1" applyFont="1" applyFill="1" applyAlignment="1">
      <alignment vertical="top" shrinkToFit="1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left" vertical="top"/>
    </xf>
    <xf numFmtId="0" fontId="13" fillId="0" borderId="0" xfId="0" applyFont="1" applyAlignment="1">
      <alignment vertical="top" wrapText="1"/>
    </xf>
    <xf numFmtId="0" fontId="13" fillId="0" borderId="0" xfId="0" applyFont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3" fillId="0" borderId="0" xfId="0" applyFont="1" applyAlignment="1">
      <alignment vertical="top" shrinkToFit="1"/>
    </xf>
    <xf numFmtId="0" fontId="7" fillId="0" borderId="0" xfId="0" applyFont="1" applyAlignment="1">
      <alignment vertical="top"/>
    </xf>
    <xf numFmtId="0" fontId="7" fillId="0" borderId="0" xfId="0" applyFont="1" applyAlignment="1">
      <alignment horizontal="center" vertical="top"/>
    </xf>
    <xf numFmtId="0" fontId="5" fillId="0" borderId="0" xfId="0" applyFont="1" applyAlignment="1">
      <alignment horizontal="center"/>
    </xf>
  </cellXfs>
  <cellStyles count="2">
    <cellStyle name="Hyperlink" xfId="1" xr:uid="{00000000-000B-0000-0000-000008000000}"/>
    <cellStyle name="標準" xfId="0" builtinId="0"/>
  </cellStyles>
  <dxfs count="0"/>
  <tableStyles count="0" defaultTableStyle="TableStyleMedium2" defaultPivotStyle="PivotStyleLight16"/>
  <colors>
    <mruColors>
      <color rgb="FFFFFFCC"/>
      <color rgb="FF0000FF"/>
      <color rgb="FFCCFFCC"/>
      <color rgb="FFFF9900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open?id=1f9WI70HlCvCU5fFXMCV3ege6-8xrfcfC" TargetMode="External"/><Relationship Id="rId13" Type="http://schemas.openxmlformats.org/officeDocument/2006/relationships/hyperlink" Target="https://drive.google.com/open?id=1PTKEqSFMja9fJ8GyHtIRgqG-pmAy03SF" TargetMode="External"/><Relationship Id="rId18" Type="http://schemas.openxmlformats.org/officeDocument/2006/relationships/hyperlink" Target="https://drive.google.com/open?id=1mHhupT-8MnV70sTg6H3zIO3x45OlJnbN" TargetMode="External"/><Relationship Id="rId26" Type="http://schemas.openxmlformats.org/officeDocument/2006/relationships/hyperlink" Target="https://drive.google.com/open?id=1AfQ_dSz8dd-ywYmn8t8KPVBh5xyqRAiT" TargetMode="External"/><Relationship Id="rId39" Type="http://schemas.openxmlformats.org/officeDocument/2006/relationships/hyperlink" Target="https://drive.google.com/open?id=1XEeswSiaYzbIFpxYTe0wBRsJuzrqgand" TargetMode="External"/><Relationship Id="rId3" Type="http://schemas.openxmlformats.org/officeDocument/2006/relationships/hyperlink" Target="https://drive.google.com/open?id=1CY18_izYUQaqdhWDMco2tETudr1lRSzr" TargetMode="External"/><Relationship Id="rId21" Type="http://schemas.openxmlformats.org/officeDocument/2006/relationships/hyperlink" Target="https://drive.google.com/open?id=1jJxDbgy16SPPo68IhLSDq2XY1R0YOT0F" TargetMode="External"/><Relationship Id="rId34" Type="http://schemas.openxmlformats.org/officeDocument/2006/relationships/hyperlink" Target="https://drive.google.com/open?id=1ymO1kv-oZVaiPGHXJhvH5MqxDq1nH51A" TargetMode="External"/><Relationship Id="rId42" Type="http://schemas.openxmlformats.org/officeDocument/2006/relationships/hyperlink" Target="https://drive.google.com/open?id=1ZzVj-2joUa_gjwUyF65-W6O3I2oP_Bm6" TargetMode="External"/><Relationship Id="rId47" Type="http://schemas.openxmlformats.org/officeDocument/2006/relationships/hyperlink" Target="https://drive.google.com/open?id=1I7l2l8bMPxmEurp-PS4pGj4lFiuf27nP" TargetMode="External"/><Relationship Id="rId7" Type="http://schemas.openxmlformats.org/officeDocument/2006/relationships/hyperlink" Target="https://drive.google.com/open?id=1Dw9GnIhjjmGGlrh8gjeeM_0QcSqDTosk" TargetMode="External"/><Relationship Id="rId12" Type="http://schemas.openxmlformats.org/officeDocument/2006/relationships/hyperlink" Target="https://drive.google.com/open?id=1LaKLRMyWLOb50f7-KCqOy1Bbhky0IdPY" TargetMode="External"/><Relationship Id="rId17" Type="http://schemas.openxmlformats.org/officeDocument/2006/relationships/hyperlink" Target="https://drive.google.com/open?id=17tlAAocKvnhcCiLAvg0yO9cUp2Ih4IxW" TargetMode="External"/><Relationship Id="rId25" Type="http://schemas.openxmlformats.org/officeDocument/2006/relationships/hyperlink" Target="https://drive.google.com/open?id=1mk6lmmwmgN5RfBZ_UCXiI0fNuPuxe5iX" TargetMode="External"/><Relationship Id="rId33" Type="http://schemas.openxmlformats.org/officeDocument/2006/relationships/hyperlink" Target="https://drive.google.com/open?id=1lJ5oYoYRBMx0DRRDE7f4KPVoF60K0NgO" TargetMode="External"/><Relationship Id="rId38" Type="http://schemas.openxmlformats.org/officeDocument/2006/relationships/hyperlink" Target="https://drive.google.com/open?id=1Xixw1TXd_cBo5HhS2XaBu_avzRdw7_B9" TargetMode="External"/><Relationship Id="rId46" Type="http://schemas.openxmlformats.org/officeDocument/2006/relationships/hyperlink" Target="https://drive.google.com/open?id=1D3mZI2aVSRDzbyhcg3Zya4dmRv94GWQo" TargetMode="External"/><Relationship Id="rId2" Type="http://schemas.openxmlformats.org/officeDocument/2006/relationships/hyperlink" Target="https://drive.google.com/open?id=1MmLs5SLc0PtBN3KL-5WijHm9JMajFT9t" TargetMode="External"/><Relationship Id="rId16" Type="http://schemas.openxmlformats.org/officeDocument/2006/relationships/hyperlink" Target="https://drive.google.com/open?id=1pz6TjumgajeEJdZde8rx8ebfzhbcf0sp" TargetMode="External"/><Relationship Id="rId20" Type="http://schemas.openxmlformats.org/officeDocument/2006/relationships/hyperlink" Target="https://drive.google.com/open?id=1Nt4-MvK3YvqPwIPWmXm0RO27RhR_lK6h" TargetMode="External"/><Relationship Id="rId29" Type="http://schemas.openxmlformats.org/officeDocument/2006/relationships/hyperlink" Target="https://drive.google.com/open?id=1x9traY9zZFv4dYjLekoa-d4obhp_EsVw" TargetMode="External"/><Relationship Id="rId41" Type="http://schemas.openxmlformats.org/officeDocument/2006/relationships/hyperlink" Target="https://drive.google.com/open?id=1470ROMYYlQpgyqqeujZd4gfrFijK1xa3" TargetMode="External"/><Relationship Id="rId1" Type="http://schemas.openxmlformats.org/officeDocument/2006/relationships/hyperlink" Target="https://drive.google.com/open?id=1z7eWvx84XpxDResfJ4ycCh-s2l0BKOuK" TargetMode="External"/><Relationship Id="rId6" Type="http://schemas.openxmlformats.org/officeDocument/2006/relationships/hyperlink" Target="https://drive.google.com/open?id=131VVETAcim9VQxGRdE9Pwn7vOO_G3gwE" TargetMode="External"/><Relationship Id="rId11" Type="http://schemas.openxmlformats.org/officeDocument/2006/relationships/hyperlink" Target="https://drive.google.com/open?id=1zQVB50Iy7-pciKgcD_v0Up3V5hWBoizu" TargetMode="External"/><Relationship Id="rId24" Type="http://schemas.openxmlformats.org/officeDocument/2006/relationships/hyperlink" Target="https://drive.google.com/open?id=1Ug1y_Bq16qoC0gq-Z9bxyTN3Fk6bTKx5" TargetMode="External"/><Relationship Id="rId32" Type="http://schemas.openxmlformats.org/officeDocument/2006/relationships/hyperlink" Target="https://drive.google.com/open?id=1i6F67G9X3yYtyXdik7mmIfc3Wj5I3ysM" TargetMode="External"/><Relationship Id="rId37" Type="http://schemas.openxmlformats.org/officeDocument/2006/relationships/hyperlink" Target="https://drive.google.com/open?id=1UyT3xdqBr2YDeiq6yW9N_YSAMDwhPuNT" TargetMode="External"/><Relationship Id="rId40" Type="http://schemas.openxmlformats.org/officeDocument/2006/relationships/hyperlink" Target="https://drive.google.com/open?id=1DLAzNug3wjDHkpVJ220fjm69QqG_u1fr" TargetMode="External"/><Relationship Id="rId45" Type="http://schemas.openxmlformats.org/officeDocument/2006/relationships/hyperlink" Target="https://drive.google.com/open?id=1bzNsBvjS4ZlmRUo0oHgMkKIDcbc3Sy1H" TargetMode="External"/><Relationship Id="rId5" Type="http://schemas.openxmlformats.org/officeDocument/2006/relationships/hyperlink" Target="https://drive.google.com/open?id=1hJnlpy07CMvLqXrzT0ux3CB0pNWtnE8e" TargetMode="External"/><Relationship Id="rId15" Type="http://schemas.openxmlformats.org/officeDocument/2006/relationships/hyperlink" Target="https://drive.google.com/open?id=1iRyHBSPlQa2y9OvOwOW91ZwkcDQUhQ2T" TargetMode="External"/><Relationship Id="rId23" Type="http://schemas.openxmlformats.org/officeDocument/2006/relationships/hyperlink" Target="https://drive.google.com/open?id=1YIhstxgSB6oB6B-iK_DowZmyQoANeNYH" TargetMode="External"/><Relationship Id="rId28" Type="http://schemas.openxmlformats.org/officeDocument/2006/relationships/hyperlink" Target="https://drive.google.com/open?id=1sKPGDwm5NR6D5IpbAL9kysyV_SPdIMv2" TargetMode="External"/><Relationship Id="rId36" Type="http://schemas.openxmlformats.org/officeDocument/2006/relationships/hyperlink" Target="https://drive.google.com/open?id=1JWgTaQ4K0_1VG4qNxSsfULg6ZBl73MLY" TargetMode="External"/><Relationship Id="rId10" Type="http://schemas.openxmlformats.org/officeDocument/2006/relationships/hyperlink" Target="https://drive.google.com/open?id=1UA4AKhrPN-73J9kbkR_zsf3x5kOVzUq1" TargetMode="External"/><Relationship Id="rId19" Type="http://schemas.openxmlformats.org/officeDocument/2006/relationships/hyperlink" Target="https://drive.google.com/open?id=1UmuR1gFX9bXBDZCp_QS4RclaGI0le9hv" TargetMode="External"/><Relationship Id="rId31" Type="http://schemas.openxmlformats.org/officeDocument/2006/relationships/hyperlink" Target="https://drive.google.com/open?id=16F3enJPCwr8ZVnvWgesfVMPMK82akg13" TargetMode="External"/><Relationship Id="rId44" Type="http://schemas.openxmlformats.org/officeDocument/2006/relationships/hyperlink" Target="https://drive.google.com/open?id=1GWfyZzcnLngPTRJa3-aOxU7Mx87LyC2q" TargetMode="External"/><Relationship Id="rId4" Type="http://schemas.openxmlformats.org/officeDocument/2006/relationships/hyperlink" Target="https://drive.google.com/open?id=1kEsBN-CmW4M9ZQUJgWmJgB8de092UO03" TargetMode="External"/><Relationship Id="rId9" Type="http://schemas.openxmlformats.org/officeDocument/2006/relationships/hyperlink" Target="https://drive.google.com/open?id=1xAR8hUKCiSXQtMhuBr38sYNuLGA6ilzU" TargetMode="External"/><Relationship Id="rId14" Type="http://schemas.openxmlformats.org/officeDocument/2006/relationships/hyperlink" Target="https://drive.google.com/open?id=1puocNa_IOLsrBaQxNFs6vLLjin938N7-" TargetMode="External"/><Relationship Id="rId22" Type="http://schemas.openxmlformats.org/officeDocument/2006/relationships/hyperlink" Target="https://drive.google.com/open?id=1wcmaZ_dk8Sxtb1sOpPbJPRcQQcHfzmaA" TargetMode="External"/><Relationship Id="rId27" Type="http://schemas.openxmlformats.org/officeDocument/2006/relationships/hyperlink" Target="https://drive.google.com/open?id=1nVZNFrJGzcikHgvwgYUoUG49pRb_IgDu" TargetMode="External"/><Relationship Id="rId30" Type="http://schemas.openxmlformats.org/officeDocument/2006/relationships/hyperlink" Target="https://drive.google.com/open?id=1Kf6e__beJ-fC9OkVngCY9wVhJ1FlzWY3" TargetMode="External"/><Relationship Id="rId35" Type="http://schemas.openxmlformats.org/officeDocument/2006/relationships/hyperlink" Target="https://drive.google.com/open?id=1V3ZbQ-g1etYBHLqlP55iA3VFcg5BRqYy" TargetMode="External"/><Relationship Id="rId43" Type="http://schemas.openxmlformats.org/officeDocument/2006/relationships/hyperlink" Target="https://drive.google.com/open?id=1_AhQecNP_tFWtTOhMHXp25zGiwkcYlBr" TargetMode="External"/><Relationship Id="rId48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L49"/>
  <sheetViews>
    <sheetView tabSelected="1" view="pageBreakPreview" zoomScale="70" zoomScaleNormal="70" zoomScaleSheetLayoutView="70" workbookViewId="0">
      <pane ySplit="1" topLeftCell="A2" activePane="bottomLeft" state="frozen"/>
      <selection pane="bottomLeft" activeCell="I31" sqref="I31"/>
    </sheetView>
  </sheetViews>
  <sheetFormatPr defaultColWidth="12.5703125" defaultRowHeight="15.75" customHeight="1" x14ac:dyDescent="0.35"/>
  <cols>
    <col min="1" max="2" width="3.140625" style="21" bestFit="1" customWidth="1"/>
    <col min="3" max="3" width="7.42578125" style="4" customWidth="1"/>
    <col min="4" max="4" width="7" style="4" customWidth="1"/>
    <col min="5" max="5" width="3" style="7" bestFit="1" customWidth="1"/>
    <col min="6" max="6" width="13.85546875" style="4" customWidth="1"/>
    <col min="7" max="7" width="13.7109375" style="4" customWidth="1"/>
    <col min="8" max="8" width="14.5703125" style="5" customWidth="1"/>
    <col min="9" max="9" width="72.7109375" style="5" customWidth="1"/>
    <col min="10" max="10" width="15.85546875" style="10" customWidth="1"/>
    <col min="11" max="11" width="40.42578125" style="5" customWidth="1"/>
    <col min="12" max="12" width="21.7109375" style="5" customWidth="1"/>
    <col min="13" max="16" width="18.85546875" style="1" customWidth="1"/>
    <col min="17" max="16384" width="12.5703125" style="1"/>
  </cols>
  <sheetData>
    <row r="1" spans="1:12" s="19" customFormat="1" ht="16.5" x14ac:dyDescent="0.2">
      <c r="A1" s="20"/>
      <c r="B1" s="20"/>
      <c r="C1" s="15" t="s">
        <v>256</v>
      </c>
      <c r="D1" s="15" t="s">
        <v>255</v>
      </c>
      <c r="E1" s="16"/>
      <c r="F1" s="17" t="s">
        <v>257</v>
      </c>
      <c r="G1" s="17" t="s">
        <v>258</v>
      </c>
      <c r="H1" s="15" t="s">
        <v>0</v>
      </c>
      <c r="I1" s="17" t="s">
        <v>261</v>
      </c>
      <c r="J1" s="18" t="s">
        <v>1</v>
      </c>
      <c r="K1" s="15" t="s">
        <v>259</v>
      </c>
      <c r="L1" s="15" t="s">
        <v>260</v>
      </c>
    </row>
    <row r="2" spans="1:12" ht="18" customHeight="1" x14ac:dyDescent="0.35">
      <c r="B2" s="21">
        <v>1</v>
      </c>
      <c r="C2" s="2" t="s">
        <v>2</v>
      </c>
      <c r="D2" s="2" t="s">
        <v>3</v>
      </c>
      <c r="E2" s="6"/>
      <c r="F2" s="2" t="s">
        <v>4</v>
      </c>
      <c r="G2" s="2" t="s">
        <v>5</v>
      </c>
      <c r="H2" s="8" t="s">
        <v>6</v>
      </c>
      <c r="I2" s="8" t="s">
        <v>7</v>
      </c>
      <c r="J2" s="9" t="s">
        <v>204</v>
      </c>
    </row>
    <row r="3" spans="1:12" ht="18" customHeight="1" x14ac:dyDescent="0.35">
      <c r="B3" s="21">
        <v>2</v>
      </c>
      <c r="C3" s="2" t="s">
        <v>2</v>
      </c>
      <c r="D3" s="2" t="s">
        <v>8</v>
      </c>
      <c r="E3" s="6"/>
      <c r="F3" s="2" t="s">
        <v>4</v>
      </c>
      <c r="G3" s="2" t="s">
        <v>9</v>
      </c>
      <c r="H3" s="8" t="s">
        <v>6</v>
      </c>
      <c r="I3" s="8" t="s">
        <v>262</v>
      </c>
      <c r="J3" s="9" t="s">
        <v>205</v>
      </c>
    </row>
    <row r="4" spans="1:12" ht="18" customHeight="1" x14ac:dyDescent="0.35">
      <c r="B4" s="21">
        <v>3</v>
      </c>
      <c r="C4" s="2" t="s">
        <v>10</v>
      </c>
      <c r="D4" s="2" t="s">
        <v>11</v>
      </c>
      <c r="E4" s="6"/>
      <c r="F4" s="2" t="s">
        <v>12</v>
      </c>
      <c r="G4" s="2" t="s">
        <v>13</v>
      </c>
      <c r="H4" s="8" t="s">
        <v>6</v>
      </c>
      <c r="I4" s="8" t="s">
        <v>189</v>
      </c>
      <c r="J4" s="9" t="s">
        <v>206</v>
      </c>
    </row>
    <row r="5" spans="1:12" ht="18" customHeight="1" x14ac:dyDescent="0.35">
      <c r="A5" s="21">
        <v>1</v>
      </c>
      <c r="B5" s="21">
        <v>4</v>
      </c>
      <c r="C5" s="2" t="s">
        <v>14</v>
      </c>
      <c r="D5" s="2" t="s">
        <v>15</v>
      </c>
      <c r="E5" s="6"/>
      <c r="F5" s="2" t="s">
        <v>16</v>
      </c>
      <c r="G5" s="2" t="s">
        <v>17</v>
      </c>
      <c r="H5" s="8" t="s">
        <v>6</v>
      </c>
      <c r="I5" s="8" t="s">
        <v>18</v>
      </c>
      <c r="J5" s="9" t="s">
        <v>207</v>
      </c>
      <c r="K5" s="3"/>
      <c r="L5" s="3"/>
    </row>
    <row r="6" spans="1:12" ht="49.5" x14ac:dyDescent="0.35">
      <c r="B6" s="21">
        <v>5</v>
      </c>
      <c r="C6" s="2" t="s">
        <v>19</v>
      </c>
      <c r="D6" s="2" t="s">
        <v>20</v>
      </c>
      <c r="E6" s="6"/>
      <c r="F6" s="2" t="s">
        <v>21</v>
      </c>
      <c r="G6" s="2" t="s">
        <v>22</v>
      </c>
      <c r="H6" s="8" t="s">
        <v>6</v>
      </c>
      <c r="I6" s="8" t="s">
        <v>266</v>
      </c>
      <c r="J6" s="9" t="s">
        <v>208</v>
      </c>
      <c r="K6" s="5" t="s">
        <v>263</v>
      </c>
      <c r="L6" s="3" t="s">
        <v>264</v>
      </c>
    </row>
    <row r="7" spans="1:12" ht="18" customHeight="1" x14ac:dyDescent="0.35">
      <c r="B7" s="21">
        <v>6</v>
      </c>
      <c r="C7" s="2" t="s">
        <v>23</v>
      </c>
      <c r="D7" s="2" t="s">
        <v>24</v>
      </c>
      <c r="E7" s="6"/>
      <c r="F7" s="2" t="s">
        <v>25</v>
      </c>
      <c r="G7" s="4" t="s">
        <v>196</v>
      </c>
      <c r="H7" s="8" t="s">
        <v>6</v>
      </c>
      <c r="I7" s="5" t="s">
        <v>197</v>
      </c>
      <c r="J7" s="12" t="s">
        <v>209</v>
      </c>
    </row>
    <row r="8" spans="1:12" ht="18" customHeight="1" x14ac:dyDescent="0.35">
      <c r="B8" s="21">
        <v>7</v>
      </c>
      <c r="C8" s="2" t="s">
        <v>26</v>
      </c>
      <c r="D8" s="2" t="s">
        <v>27</v>
      </c>
      <c r="E8" s="1"/>
      <c r="F8" s="2" t="s">
        <v>28</v>
      </c>
      <c r="G8" s="2" t="s">
        <v>29</v>
      </c>
      <c r="H8" s="14" t="s">
        <v>6</v>
      </c>
      <c r="I8" s="3" t="s">
        <v>30</v>
      </c>
      <c r="J8" s="9" t="s">
        <v>211</v>
      </c>
    </row>
    <row r="9" spans="1:12" ht="53.65" customHeight="1" collapsed="1" x14ac:dyDescent="0.35">
      <c r="B9" s="21">
        <v>8</v>
      </c>
      <c r="C9" s="2" t="s">
        <v>181</v>
      </c>
      <c r="D9" s="2" t="s">
        <v>182</v>
      </c>
      <c r="E9" s="6"/>
      <c r="F9" s="2" t="s">
        <v>183</v>
      </c>
      <c r="G9" s="2" t="s">
        <v>184</v>
      </c>
      <c r="H9" s="8" t="s">
        <v>6</v>
      </c>
      <c r="I9" s="3" t="s">
        <v>101</v>
      </c>
      <c r="J9" s="9" t="s">
        <v>210</v>
      </c>
      <c r="K9" s="3" t="s">
        <v>251</v>
      </c>
      <c r="L9" s="3" t="s">
        <v>102</v>
      </c>
    </row>
    <row r="10" spans="1:12" ht="18" customHeight="1" x14ac:dyDescent="0.35">
      <c r="B10" s="21">
        <v>9</v>
      </c>
      <c r="C10" s="2" t="s">
        <v>31</v>
      </c>
      <c r="D10" s="2" t="s">
        <v>32</v>
      </c>
      <c r="E10" s="6"/>
      <c r="F10" s="2" t="s">
        <v>33</v>
      </c>
      <c r="G10" s="2" t="s">
        <v>34</v>
      </c>
      <c r="H10" s="8" t="s">
        <v>6</v>
      </c>
      <c r="I10" s="5" t="s">
        <v>193</v>
      </c>
      <c r="J10" s="9" t="s">
        <v>212</v>
      </c>
    </row>
    <row r="11" spans="1:12" ht="18" customHeight="1" x14ac:dyDescent="0.35">
      <c r="B11" s="21">
        <v>10</v>
      </c>
      <c r="C11" s="2" t="s">
        <v>35</v>
      </c>
      <c r="D11" s="2" t="s">
        <v>36</v>
      </c>
      <c r="F11" s="2" t="s">
        <v>37</v>
      </c>
      <c r="G11" s="2" t="s">
        <v>38</v>
      </c>
      <c r="H11" s="13" t="s">
        <v>6</v>
      </c>
      <c r="I11" s="5" t="s">
        <v>39</v>
      </c>
      <c r="J11" s="9" t="s">
        <v>213</v>
      </c>
      <c r="K11" s="11"/>
      <c r="L11" s="11"/>
    </row>
    <row r="12" spans="1:12" ht="18" customHeight="1" x14ac:dyDescent="0.35">
      <c r="B12" s="21">
        <v>11</v>
      </c>
      <c r="C12" s="2" t="s">
        <v>40</v>
      </c>
      <c r="D12" s="2" t="s">
        <v>41</v>
      </c>
      <c r="F12" s="4" t="s">
        <v>42</v>
      </c>
      <c r="G12" s="4" t="s">
        <v>43</v>
      </c>
      <c r="H12" s="14" t="s">
        <v>6</v>
      </c>
      <c r="I12" s="5" t="s">
        <v>198</v>
      </c>
      <c r="J12" s="9" t="s">
        <v>214</v>
      </c>
    </row>
    <row r="13" spans="1:12" ht="18" customHeight="1" x14ac:dyDescent="0.35">
      <c r="B13" s="21">
        <v>12</v>
      </c>
      <c r="C13" s="2" t="s">
        <v>44</v>
      </c>
      <c r="D13" s="2" t="s">
        <v>45</v>
      </c>
      <c r="E13" s="6"/>
      <c r="F13" s="2" t="s">
        <v>46</v>
      </c>
      <c r="G13" s="2" t="s">
        <v>47</v>
      </c>
      <c r="H13" s="8" t="s">
        <v>6</v>
      </c>
      <c r="I13" s="5" t="s">
        <v>194</v>
      </c>
      <c r="J13" s="9" t="s">
        <v>215</v>
      </c>
    </row>
    <row r="14" spans="1:12" ht="16.5" x14ac:dyDescent="0.35">
      <c r="A14" s="21">
        <v>1</v>
      </c>
      <c r="B14" s="21">
        <v>13</v>
      </c>
      <c r="C14" s="2" t="s">
        <v>48</v>
      </c>
      <c r="D14" s="2" t="s">
        <v>49</v>
      </c>
      <c r="E14" s="1"/>
      <c r="F14" s="2" t="s">
        <v>50</v>
      </c>
      <c r="G14" s="2" t="s">
        <v>34</v>
      </c>
      <c r="H14" s="14" t="s">
        <v>6</v>
      </c>
      <c r="I14" s="3" t="s">
        <v>199</v>
      </c>
      <c r="J14" s="12" t="s">
        <v>216</v>
      </c>
      <c r="K14" s="3" t="s">
        <v>252</v>
      </c>
    </row>
    <row r="15" spans="1:12" ht="18" customHeight="1" x14ac:dyDescent="0.35">
      <c r="B15" s="21">
        <v>14</v>
      </c>
      <c r="C15" s="2" t="s">
        <v>51</v>
      </c>
      <c r="D15" s="2" t="s">
        <v>8</v>
      </c>
      <c r="E15" s="6"/>
      <c r="F15" s="2" t="s">
        <v>52</v>
      </c>
      <c r="G15" s="2" t="s">
        <v>9</v>
      </c>
      <c r="H15" s="8" t="s">
        <v>6</v>
      </c>
      <c r="I15" s="3" t="s">
        <v>268</v>
      </c>
      <c r="J15" s="9" t="s">
        <v>217</v>
      </c>
    </row>
    <row r="16" spans="1:12" ht="18" customHeight="1" x14ac:dyDescent="0.35">
      <c r="B16" s="21">
        <v>15</v>
      </c>
      <c r="C16" s="2" t="s">
        <v>53</v>
      </c>
      <c r="D16" s="2" t="s">
        <v>54</v>
      </c>
      <c r="E16" s="6"/>
      <c r="F16" s="2" t="s">
        <v>55</v>
      </c>
      <c r="G16" s="2" t="s">
        <v>56</v>
      </c>
      <c r="H16" s="8" t="s">
        <v>6</v>
      </c>
      <c r="I16" s="3" t="s">
        <v>57</v>
      </c>
      <c r="J16" s="9" t="s">
        <v>218</v>
      </c>
      <c r="K16" s="3"/>
      <c r="L16" s="3"/>
    </row>
    <row r="17" spans="1:11" ht="16.5" x14ac:dyDescent="0.35">
      <c r="B17" s="21">
        <v>16</v>
      </c>
      <c r="C17" s="2" t="s">
        <v>58</v>
      </c>
      <c r="D17" s="2" t="s">
        <v>59</v>
      </c>
      <c r="E17" s="6"/>
      <c r="F17" s="2" t="s">
        <v>60</v>
      </c>
      <c r="G17" s="2" t="s">
        <v>61</v>
      </c>
      <c r="H17" s="8" t="s">
        <v>6</v>
      </c>
      <c r="I17" s="3" t="s">
        <v>62</v>
      </c>
      <c r="J17" s="9" t="s">
        <v>219</v>
      </c>
    </row>
    <row r="18" spans="1:11" ht="18" customHeight="1" x14ac:dyDescent="0.35">
      <c r="B18" s="21">
        <v>17</v>
      </c>
      <c r="C18" s="2" t="s">
        <v>63</v>
      </c>
      <c r="D18" s="2" t="s">
        <v>64</v>
      </c>
      <c r="E18" s="6"/>
      <c r="F18" s="2" t="s">
        <v>67</v>
      </c>
      <c r="G18" s="2" t="s">
        <v>65</v>
      </c>
      <c r="H18" s="8" t="s">
        <v>6</v>
      </c>
      <c r="I18" s="3" t="s">
        <v>66</v>
      </c>
      <c r="J18" s="9" t="s">
        <v>220</v>
      </c>
    </row>
    <row r="19" spans="1:11" ht="16.5" x14ac:dyDescent="0.35">
      <c r="B19" s="21">
        <v>18</v>
      </c>
      <c r="C19" s="2" t="s">
        <v>68</v>
      </c>
      <c r="D19" s="2" t="s">
        <v>69</v>
      </c>
      <c r="E19" s="6"/>
      <c r="F19" s="2" t="s">
        <v>70</v>
      </c>
      <c r="G19" s="2" t="s">
        <v>72</v>
      </c>
      <c r="H19" s="8" t="s">
        <v>6</v>
      </c>
      <c r="I19" s="3" t="s">
        <v>71</v>
      </c>
      <c r="J19" s="9" t="s">
        <v>221</v>
      </c>
    </row>
    <row r="20" spans="1:11" ht="16.5" x14ac:dyDescent="0.35">
      <c r="B20" s="21">
        <v>19</v>
      </c>
      <c r="C20" s="2" t="s">
        <v>73</v>
      </c>
      <c r="D20" s="2" t="s">
        <v>74</v>
      </c>
      <c r="E20" s="6"/>
      <c r="F20" s="2" t="s">
        <v>75</v>
      </c>
      <c r="G20" s="2" t="s">
        <v>76</v>
      </c>
      <c r="H20" s="8" t="s">
        <v>6</v>
      </c>
      <c r="I20" s="3" t="s">
        <v>77</v>
      </c>
      <c r="J20" s="9" t="s">
        <v>222</v>
      </c>
    </row>
    <row r="21" spans="1:11" ht="18" customHeight="1" x14ac:dyDescent="0.35">
      <c r="A21" s="21">
        <v>1</v>
      </c>
      <c r="B21" s="21">
        <v>20</v>
      </c>
      <c r="C21" s="2" t="s">
        <v>78</v>
      </c>
      <c r="D21" s="2" t="s">
        <v>79</v>
      </c>
      <c r="E21" s="6"/>
      <c r="F21" s="2" t="s">
        <v>80</v>
      </c>
      <c r="G21" s="2" t="s">
        <v>81</v>
      </c>
      <c r="H21" s="8" t="s">
        <v>82</v>
      </c>
      <c r="I21" s="5" t="s">
        <v>195</v>
      </c>
      <c r="J21" s="9" t="s">
        <v>223</v>
      </c>
    </row>
    <row r="22" spans="1:11" ht="18" customHeight="1" x14ac:dyDescent="0.35">
      <c r="B22" s="21">
        <v>21</v>
      </c>
      <c r="C22" s="2" t="s">
        <v>83</v>
      </c>
      <c r="D22" s="2" t="s">
        <v>84</v>
      </c>
      <c r="E22" s="6"/>
      <c r="F22" s="2" t="s">
        <v>85</v>
      </c>
      <c r="G22" s="2" t="s">
        <v>86</v>
      </c>
      <c r="H22" s="8" t="s">
        <v>6</v>
      </c>
      <c r="I22" s="3" t="s">
        <v>200</v>
      </c>
      <c r="J22" s="9" t="s">
        <v>224</v>
      </c>
    </row>
    <row r="23" spans="1:11" ht="18" customHeight="1" x14ac:dyDescent="0.35">
      <c r="B23" s="21">
        <v>22</v>
      </c>
      <c r="C23" s="2" t="s">
        <v>87</v>
      </c>
      <c r="D23" s="2" t="s">
        <v>88</v>
      </c>
      <c r="E23" s="6"/>
      <c r="F23" s="2" t="s">
        <v>89</v>
      </c>
      <c r="G23" s="2" t="s">
        <v>90</v>
      </c>
      <c r="H23" s="8" t="s">
        <v>6</v>
      </c>
      <c r="I23" s="8" t="s">
        <v>270</v>
      </c>
      <c r="J23" s="9" t="s">
        <v>225</v>
      </c>
    </row>
    <row r="24" spans="1:11" ht="18" customHeight="1" x14ac:dyDescent="0.35">
      <c r="A24" s="21">
        <v>1</v>
      </c>
      <c r="B24" s="21">
        <v>23</v>
      </c>
      <c r="C24" s="2" t="s">
        <v>91</v>
      </c>
      <c r="D24" s="2" t="s">
        <v>92</v>
      </c>
      <c r="E24" s="6"/>
      <c r="F24" s="2" t="s">
        <v>93</v>
      </c>
      <c r="G24" s="2" t="s">
        <v>94</v>
      </c>
      <c r="H24" s="8" t="s">
        <v>6</v>
      </c>
      <c r="I24" s="3" t="s">
        <v>95</v>
      </c>
      <c r="J24" s="12" t="s">
        <v>226</v>
      </c>
    </row>
    <row r="25" spans="1:11" ht="18" customHeight="1" x14ac:dyDescent="0.35">
      <c r="B25" s="21">
        <v>24</v>
      </c>
      <c r="C25" s="2" t="s">
        <v>96</v>
      </c>
      <c r="D25" s="2" t="s">
        <v>97</v>
      </c>
      <c r="E25" s="6"/>
      <c r="F25" s="2" t="s">
        <v>98</v>
      </c>
      <c r="G25" s="2" t="s">
        <v>99</v>
      </c>
      <c r="H25" s="8" t="s">
        <v>6</v>
      </c>
      <c r="I25" s="3" t="s">
        <v>100</v>
      </c>
      <c r="J25" s="9" t="s">
        <v>227</v>
      </c>
    </row>
    <row r="26" spans="1:11" ht="18" customHeight="1" x14ac:dyDescent="0.35">
      <c r="B26" s="21">
        <v>25</v>
      </c>
      <c r="C26" s="2" t="s">
        <v>103</v>
      </c>
      <c r="D26" s="2" t="s">
        <v>104</v>
      </c>
      <c r="E26" s="6">
        <v>1</v>
      </c>
      <c r="F26" s="2" t="s">
        <v>105</v>
      </c>
      <c r="G26" s="2" t="s">
        <v>106</v>
      </c>
      <c r="H26" s="8" t="s">
        <v>6</v>
      </c>
      <c r="I26" s="3" t="s">
        <v>107</v>
      </c>
      <c r="J26" s="9" t="s">
        <v>228</v>
      </c>
      <c r="K26" s="3" t="s">
        <v>253</v>
      </c>
    </row>
    <row r="27" spans="1:11" ht="18" customHeight="1" x14ac:dyDescent="0.35">
      <c r="B27" s="21">
        <v>26</v>
      </c>
      <c r="C27" s="2" t="s">
        <v>103</v>
      </c>
      <c r="D27" s="2" t="s">
        <v>104</v>
      </c>
      <c r="E27" s="6">
        <v>2</v>
      </c>
      <c r="F27" s="2" t="s">
        <v>105</v>
      </c>
      <c r="G27" s="2" t="s">
        <v>106</v>
      </c>
      <c r="H27" s="8" t="s">
        <v>6</v>
      </c>
      <c r="I27" s="3" t="s">
        <v>108</v>
      </c>
      <c r="J27" s="9" t="s">
        <v>229</v>
      </c>
    </row>
    <row r="28" spans="1:11" ht="18" customHeight="1" x14ac:dyDescent="0.35">
      <c r="B28" s="21">
        <v>27</v>
      </c>
      <c r="C28" s="4" t="s">
        <v>109</v>
      </c>
      <c r="D28" s="4" t="s">
        <v>110</v>
      </c>
      <c r="F28" s="4" t="s">
        <v>111</v>
      </c>
      <c r="G28" s="4" t="s">
        <v>112</v>
      </c>
      <c r="H28" s="8" t="s">
        <v>6</v>
      </c>
      <c r="I28" s="8" t="s">
        <v>254</v>
      </c>
      <c r="J28" s="9" t="s">
        <v>230</v>
      </c>
      <c r="K28" s="11"/>
    </row>
    <row r="29" spans="1:11" ht="18" customHeight="1" x14ac:dyDescent="0.35">
      <c r="B29" s="21">
        <v>28</v>
      </c>
      <c r="C29" s="2" t="s">
        <v>113</v>
      </c>
      <c r="D29" s="2" t="s">
        <v>114</v>
      </c>
      <c r="E29" s="6"/>
      <c r="F29" s="2" t="s">
        <v>115</v>
      </c>
      <c r="G29" s="2" t="s">
        <v>116</v>
      </c>
      <c r="H29" s="8" t="s">
        <v>6</v>
      </c>
      <c r="I29" s="3" t="s">
        <v>192</v>
      </c>
      <c r="J29" s="9" t="s">
        <v>231</v>
      </c>
    </row>
    <row r="30" spans="1:11" ht="18" customHeight="1" x14ac:dyDescent="0.35">
      <c r="B30" s="21">
        <v>29</v>
      </c>
      <c r="C30" s="2" t="s">
        <v>117</v>
      </c>
      <c r="D30" s="2" t="s">
        <v>118</v>
      </c>
      <c r="E30" s="6"/>
      <c r="F30" s="2" t="s">
        <v>119</v>
      </c>
      <c r="G30" s="2" t="s">
        <v>120</v>
      </c>
      <c r="H30" s="8" t="s">
        <v>6</v>
      </c>
      <c r="I30" s="8" t="s">
        <v>265</v>
      </c>
      <c r="J30" s="9" t="s">
        <v>232</v>
      </c>
    </row>
    <row r="31" spans="1:11" ht="18" customHeight="1" x14ac:dyDescent="0.35">
      <c r="B31" s="21">
        <v>30</v>
      </c>
      <c r="C31" s="2" t="s">
        <v>121</v>
      </c>
      <c r="D31" s="2" t="s">
        <v>122</v>
      </c>
      <c r="E31" s="6"/>
      <c r="F31" s="2" t="s">
        <v>123</v>
      </c>
      <c r="G31" s="2" t="s">
        <v>124</v>
      </c>
      <c r="H31" s="8" t="s">
        <v>6</v>
      </c>
      <c r="I31" s="3" t="s">
        <v>125</v>
      </c>
      <c r="J31" s="9" t="s">
        <v>233</v>
      </c>
    </row>
    <row r="32" spans="1:11" ht="18" customHeight="1" x14ac:dyDescent="0.35">
      <c r="B32" s="21">
        <v>31</v>
      </c>
      <c r="C32" s="2" t="s">
        <v>126</v>
      </c>
      <c r="D32" s="2" t="s">
        <v>127</v>
      </c>
      <c r="E32" s="6"/>
      <c r="F32" s="2" t="s">
        <v>128</v>
      </c>
      <c r="G32" s="2" t="s">
        <v>129</v>
      </c>
      <c r="H32" s="8" t="s">
        <v>6</v>
      </c>
      <c r="I32" s="3" t="s">
        <v>130</v>
      </c>
      <c r="J32" s="9" t="s">
        <v>234</v>
      </c>
    </row>
    <row r="33" spans="1:12" ht="18" customHeight="1" x14ac:dyDescent="0.35">
      <c r="B33" s="21">
        <v>32</v>
      </c>
      <c r="C33" s="2" t="s">
        <v>131</v>
      </c>
      <c r="D33" s="2" t="s">
        <v>132</v>
      </c>
      <c r="E33" s="6"/>
      <c r="F33" s="2" t="s">
        <v>133</v>
      </c>
      <c r="G33" s="2" t="s">
        <v>134</v>
      </c>
      <c r="H33" s="8" t="s">
        <v>6</v>
      </c>
      <c r="I33" s="8" t="s">
        <v>267</v>
      </c>
      <c r="J33" s="9" t="s">
        <v>235</v>
      </c>
    </row>
    <row r="34" spans="1:12" ht="18" customHeight="1" x14ac:dyDescent="0.35">
      <c r="A34" s="21">
        <v>1</v>
      </c>
      <c r="B34" s="21">
        <v>33</v>
      </c>
      <c r="C34" s="2" t="s">
        <v>135</v>
      </c>
      <c r="D34" s="2" t="s">
        <v>136</v>
      </c>
      <c r="E34" s="6"/>
      <c r="F34" s="2" t="s">
        <v>137</v>
      </c>
      <c r="G34" s="2" t="s">
        <v>138</v>
      </c>
      <c r="H34" s="8" t="s">
        <v>6</v>
      </c>
      <c r="I34" s="3" t="s">
        <v>139</v>
      </c>
      <c r="J34" s="9" t="s">
        <v>236</v>
      </c>
    </row>
    <row r="35" spans="1:12" ht="18" customHeight="1" x14ac:dyDescent="0.35">
      <c r="B35" s="21">
        <v>34</v>
      </c>
      <c r="C35" s="2" t="s">
        <v>135</v>
      </c>
      <c r="D35" s="2" t="s">
        <v>185</v>
      </c>
      <c r="E35" s="1"/>
      <c r="F35" s="2" t="s">
        <v>137</v>
      </c>
      <c r="G35" s="2" t="s">
        <v>191</v>
      </c>
      <c r="H35" s="14" t="s">
        <v>269</v>
      </c>
      <c r="I35" s="13" t="s">
        <v>186</v>
      </c>
      <c r="J35" s="9" t="s">
        <v>237</v>
      </c>
    </row>
    <row r="36" spans="1:12" ht="18" customHeight="1" x14ac:dyDescent="0.35">
      <c r="A36" s="21">
        <v>1</v>
      </c>
      <c r="B36" s="21">
        <v>35</v>
      </c>
      <c r="C36" s="2" t="s">
        <v>141</v>
      </c>
      <c r="D36" s="2" t="s">
        <v>142</v>
      </c>
      <c r="E36" s="6"/>
      <c r="F36" s="2" t="s">
        <v>143</v>
      </c>
      <c r="G36" s="2" t="s">
        <v>144</v>
      </c>
      <c r="H36" s="8" t="s">
        <v>6</v>
      </c>
      <c r="I36" s="3" t="s">
        <v>140</v>
      </c>
      <c r="J36" s="9" t="s">
        <v>238</v>
      </c>
      <c r="K36" s="11"/>
    </row>
    <row r="37" spans="1:12" ht="18" customHeight="1" x14ac:dyDescent="0.35">
      <c r="A37" s="21">
        <v>1</v>
      </c>
      <c r="B37" s="21">
        <v>36</v>
      </c>
      <c r="C37" s="2" t="s">
        <v>145</v>
      </c>
      <c r="D37" s="2" t="s">
        <v>24</v>
      </c>
      <c r="E37" s="6"/>
      <c r="F37" s="2" t="s">
        <v>146</v>
      </c>
      <c r="G37" s="2" t="s">
        <v>134</v>
      </c>
      <c r="H37" s="8" t="s">
        <v>6</v>
      </c>
      <c r="I37" s="8" t="s">
        <v>147</v>
      </c>
      <c r="J37" s="9" t="s">
        <v>239</v>
      </c>
    </row>
    <row r="38" spans="1:12" ht="18" customHeight="1" x14ac:dyDescent="0.35">
      <c r="B38" s="21">
        <v>37</v>
      </c>
      <c r="C38" s="2" t="s">
        <v>148</v>
      </c>
      <c r="D38" s="2" t="s">
        <v>149</v>
      </c>
      <c r="E38" s="6"/>
      <c r="F38" s="2" t="s">
        <v>150</v>
      </c>
      <c r="G38" s="2" t="s">
        <v>151</v>
      </c>
      <c r="H38" s="8" t="s">
        <v>6</v>
      </c>
      <c r="I38" s="3" t="s">
        <v>152</v>
      </c>
      <c r="J38" s="9" t="s">
        <v>240</v>
      </c>
    </row>
    <row r="39" spans="1:12" ht="18" customHeight="1" x14ac:dyDescent="0.35">
      <c r="B39" s="21">
        <v>38</v>
      </c>
      <c r="C39" s="2" t="s">
        <v>153</v>
      </c>
      <c r="D39" s="2" t="s">
        <v>154</v>
      </c>
      <c r="E39" s="6">
        <v>1</v>
      </c>
      <c r="F39" s="2" t="s">
        <v>155</v>
      </c>
      <c r="G39" s="2" t="s">
        <v>156</v>
      </c>
      <c r="H39" s="8" t="s">
        <v>6</v>
      </c>
      <c r="I39" s="5" t="s">
        <v>190</v>
      </c>
      <c r="J39" s="9" t="s">
        <v>241</v>
      </c>
    </row>
    <row r="40" spans="1:12" ht="18" customHeight="1" x14ac:dyDescent="0.35">
      <c r="B40" s="21">
        <v>39</v>
      </c>
      <c r="C40" s="2" t="s">
        <v>153</v>
      </c>
      <c r="D40" s="2" t="s">
        <v>154</v>
      </c>
      <c r="E40" s="7">
        <v>2</v>
      </c>
      <c r="F40" s="2" t="s">
        <v>155</v>
      </c>
      <c r="G40" s="2" t="s">
        <v>156</v>
      </c>
      <c r="H40" s="8" t="s">
        <v>6</v>
      </c>
      <c r="I40" s="5" t="s">
        <v>187</v>
      </c>
      <c r="J40" s="12" t="s">
        <v>242</v>
      </c>
    </row>
    <row r="41" spans="1:12" ht="18" customHeight="1" x14ac:dyDescent="0.35">
      <c r="B41" s="21">
        <v>40</v>
      </c>
      <c r="C41" s="2" t="s">
        <v>157</v>
      </c>
      <c r="D41" s="2" t="s">
        <v>158</v>
      </c>
      <c r="E41" s="6"/>
      <c r="F41" s="2" t="s">
        <v>159</v>
      </c>
      <c r="G41" s="2" t="s">
        <v>160</v>
      </c>
      <c r="H41" s="8" t="s">
        <v>6</v>
      </c>
      <c r="I41" s="3" t="s">
        <v>161</v>
      </c>
      <c r="J41" s="9" t="s">
        <v>243</v>
      </c>
      <c r="K41" s="3"/>
      <c r="L41" s="3"/>
    </row>
    <row r="42" spans="1:12" ht="18" customHeight="1" x14ac:dyDescent="0.35">
      <c r="A42" s="21">
        <v>1</v>
      </c>
      <c r="B42" s="21">
        <v>41</v>
      </c>
      <c r="C42" s="2" t="s">
        <v>162</v>
      </c>
      <c r="D42" s="2" t="s">
        <v>163</v>
      </c>
      <c r="E42" s="6">
        <v>1</v>
      </c>
      <c r="F42" s="2" t="s">
        <v>164</v>
      </c>
      <c r="G42" s="2" t="s">
        <v>165</v>
      </c>
      <c r="H42" s="8" t="s">
        <v>166</v>
      </c>
      <c r="I42" s="3" t="s">
        <v>201</v>
      </c>
      <c r="J42" s="9" t="s">
        <v>244</v>
      </c>
    </row>
    <row r="43" spans="1:12" ht="18" customHeight="1" x14ac:dyDescent="0.35">
      <c r="A43" s="21">
        <v>1</v>
      </c>
      <c r="B43" s="21">
        <v>42</v>
      </c>
      <c r="C43" s="2" t="s">
        <v>162</v>
      </c>
      <c r="D43" s="2" t="s">
        <v>163</v>
      </c>
      <c r="E43" s="6">
        <v>2</v>
      </c>
      <c r="F43" s="2" t="s">
        <v>164</v>
      </c>
      <c r="G43" s="2" t="s">
        <v>165</v>
      </c>
      <c r="H43" s="8" t="s">
        <v>166</v>
      </c>
      <c r="I43" s="3" t="s">
        <v>202</v>
      </c>
      <c r="J43" s="9" t="s">
        <v>245</v>
      </c>
    </row>
    <row r="44" spans="1:12" ht="18" customHeight="1" x14ac:dyDescent="0.35">
      <c r="A44" s="21">
        <v>1</v>
      </c>
      <c r="B44" s="21">
        <v>43</v>
      </c>
      <c r="C44" s="2" t="s">
        <v>162</v>
      </c>
      <c r="D44" s="2" t="s">
        <v>163</v>
      </c>
      <c r="E44" s="6">
        <v>3</v>
      </c>
      <c r="F44" s="2" t="s">
        <v>164</v>
      </c>
      <c r="G44" s="2" t="s">
        <v>165</v>
      </c>
      <c r="H44" s="8" t="s">
        <v>166</v>
      </c>
      <c r="I44" s="3" t="s">
        <v>203</v>
      </c>
      <c r="J44" s="9" t="s">
        <v>246</v>
      </c>
    </row>
    <row r="45" spans="1:12" ht="18" customHeight="1" x14ac:dyDescent="0.35">
      <c r="B45" s="21">
        <v>44</v>
      </c>
      <c r="C45" s="2" t="s">
        <v>167</v>
      </c>
      <c r="D45" s="2" t="s">
        <v>168</v>
      </c>
      <c r="E45" s="6"/>
      <c r="F45" s="2" t="s">
        <v>169</v>
      </c>
      <c r="G45" s="2" t="s">
        <v>160</v>
      </c>
      <c r="H45" s="8" t="s">
        <v>6</v>
      </c>
      <c r="I45" s="5" t="s">
        <v>188</v>
      </c>
      <c r="J45" s="9" t="s">
        <v>247</v>
      </c>
    </row>
    <row r="46" spans="1:12" ht="18" customHeight="1" x14ac:dyDescent="0.35">
      <c r="B46" s="21">
        <v>45</v>
      </c>
      <c r="C46" s="2" t="s">
        <v>170</v>
      </c>
      <c r="D46" s="2" t="s">
        <v>171</v>
      </c>
      <c r="E46" s="6"/>
      <c r="F46" s="2" t="s">
        <v>172</v>
      </c>
      <c r="G46" s="2" t="s">
        <v>173</v>
      </c>
      <c r="H46" s="8" t="s">
        <v>6</v>
      </c>
      <c r="I46" s="3" t="s">
        <v>174</v>
      </c>
      <c r="J46" s="9" t="s">
        <v>248</v>
      </c>
    </row>
    <row r="47" spans="1:12" ht="18" customHeight="1" x14ac:dyDescent="0.35">
      <c r="A47" s="21">
        <v>1</v>
      </c>
      <c r="B47" s="21">
        <v>46</v>
      </c>
      <c r="C47" s="2" t="s">
        <v>175</v>
      </c>
      <c r="D47" s="2" t="s">
        <v>176</v>
      </c>
      <c r="E47" s="6">
        <v>1</v>
      </c>
      <c r="F47" s="2" t="s">
        <v>177</v>
      </c>
      <c r="G47" s="2" t="s">
        <v>178</v>
      </c>
      <c r="H47" s="8" t="s">
        <v>6</v>
      </c>
      <c r="I47" s="3" t="s">
        <v>179</v>
      </c>
      <c r="J47" s="9" t="s">
        <v>249</v>
      </c>
    </row>
    <row r="48" spans="1:12" ht="18" customHeight="1" x14ac:dyDescent="0.35">
      <c r="A48" s="21">
        <v>1</v>
      </c>
      <c r="B48" s="21">
        <v>47</v>
      </c>
      <c r="C48" s="2" t="s">
        <v>175</v>
      </c>
      <c r="D48" s="2" t="s">
        <v>176</v>
      </c>
      <c r="E48" s="6">
        <v>2</v>
      </c>
      <c r="F48" s="2" t="s">
        <v>177</v>
      </c>
      <c r="G48" s="2" t="s">
        <v>178</v>
      </c>
      <c r="H48" s="8" t="s">
        <v>6</v>
      </c>
      <c r="I48" s="5" t="s">
        <v>180</v>
      </c>
      <c r="J48" s="9" t="s">
        <v>250</v>
      </c>
    </row>
    <row r="49" spans="1:1" ht="15.75" customHeight="1" x14ac:dyDescent="0.35">
      <c r="A49" s="21">
        <f>SUM(A2:A48)</f>
        <v>12</v>
      </c>
    </row>
  </sheetData>
  <autoFilter ref="C1:L1" xr:uid="{00000000-0001-0000-0000-000000000000}"/>
  <phoneticPr fontId="3"/>
  <hyperlinks>
    <hyperlink ref="J5" r:id="rId1" xr:uid="{00000000-0004-0000-0000-000002000000}"/>
    <hyperlink ref="J16" r:id="rId2" xr:uid="{00000000-0004-0000-0000-000004000000}"/>
    <hyperlink ref="J41" r:id="rId3" xr:uid="{00000000-0004-0000-0000-000005000000}"/>
    <hyperlink ref="J25" r:id="rId4" xr:uid="{00000000-0004-0000-0000-000007000000}"/>
    <hyperlink ref="J22" r:id="rId5" xr:uid="{00000000-0004-0000-0000-000008000000}"/>
    <hyperlink ref="J46" r:id="rId6" xr:uid="{00000000-0004-0000-0000-00000D000000}"/>
    <hyperlink ref="J38" r:id="rId7" xr:uid="{00000000-0004-0000-0000-000020000000}"/>
    <hyperlink ref="J3" r:id="rId8" xr:uid="{00000000-0004-0000-0000-000022000000}"/>
    <hyperlink ref="J36" r:id="rId9" xr:uid="{00000000-0004-0000-0000-000024000000}"/>
    <hyperlink ref="J30" r:id="rId10" xr:uid="{00000000-0004-0000-0000-000025000000}"/>
    <hyperlink ref="J39" r:id="rId11" xr:uid="{00000000-0004-0000-0000-000026000000}"/>
    <hyperlink ref="J6" r:id="rId12" xr:uid="{00000000-0004-0000-0000-000027000000}"/>
    <hyperlink ref="J13" r:id="rId13" xr:uid="{00000000-0004-0000-0000-000028000000}"/>
    <hyperlink ref="J4" r:id="rId14" xr:uid="{00000000-0004-0000-0000-000029000000}"/>
    <hyperlink ref="J7" r:id="rId15" xr:uid="{00000000-0004-0000-0000-00002B000000}"/>
    <hyperlink ref="J33" r:id="rId16" xr:uid="{00000000-0004-0000-0000-00002D000000}"/>
    <hyperlink ref="J10" r:id="rId17" xr:uid="{00000000-0004-0000-0000-00002E000000}"/>
    <hyperlink ref="J23" r:id="rId18" xr:uid="{00000000-0004-0000-0000-00002F000000}"/>
    <hyperlink ref="J45" r:id="rId19" xr:uid="{00000000-0004-0000-0000-000030000000}"/>
    <hyperlink ref="J34" r:id="rId20" xr:uid="{E84C4049-F01E-41AD-98D0-E91EF8F3D93C}"/>
    <hyperlink ref="J17" r:id="rId21" xr:uid="{C2F84D56-1AD3-4293-AA7A-3F3CF7ADD002}"/>
    <hyperlink ref="J24" r:id="rId22" xr:uid="{A6BD3223-C7C1-4221-B6D1-32612C991300}"/>
    <hyperlink ref="J29" r:id="rId23" xr:uid="{94A224FC-A4CE-4B89-8CB2-2B5CA4902C78}"/>
    <hyperlink ref="J19" r:id="rId24" xr:uid="{263045A5-7318-4985-81F5-A7CA9E987828}"/>
    <hyperlink ref="J31" r:id="rId25" xr:uid="{5D05CC66-A70B-4DE1-A90F-C5B828EE71B8}"/>
    <hyperlink ref="J20" r:id="rId26" xr:uid="{364EAF5B-A262-4569-8E0B-2238D7339ABA}"/>
    <hyperlink ref="J32" r:id="rId27" xr:uid="{DC7B1263-4969-42DA-B57E-6AE5718604F7}"/>
    <hyperlink ref="J47" r:id="rId28" xr:uid="{5D51A3FE-E353-497A-BB65-F5C93E441602}"/>
    <hyperlink ref="J48" r:id="rId29" xr:uid="{ABED6463-F199-40F6-BD19-E11CB9A0A962}"/>
    <hyperlink ref="J15" r:id="rId30" xr:uid="{E9133792-98DD-4D8A-B092-460CB6DE0FDC}"/>
    <hyperlink ref="J18" r:id="rId31" xr:uid="{5B570EA0-B12C-4DEB-878E-5B3A4DCC840E}"/>
    <hyperlink ref="J9" r:id="rId32" xr:uid="{05B8F5FC-7C43-42C7-934C-27C1DBDACA89}"/>
    <hyperlink ref="J42" r:id="rId33" xr:uid="{27BAA420-2BFB-4C1F-9BD9-0DA5327C22CB}"/>
    <hyperlink ref="J43" r:id="rId34" xr:uid="{9E43C9C6-0FC4-4FE3-B4F4-3DA32FFD9D16}"/>
    <hyperlink ref="J44" r:id="rId35" xr:uid="{EBE64895-D26E-4CBA-874D-4D68C4D2CDBC}"/>
    <hyperlink ref="J26" r:id="rId36" xr:uid="{31590ECA-876F-4BBD-8E8B-1551EC91E3A4}"/>
    <hyperlink ref="J27" r:id="rId37" xr:uid="{B5CA9209-4832-4A49-80E7-839A845A69A8}"/>
    <hyperlink ref="J37" r:id="rId38" xr:uid="{FD2CF0D4-B600-4D48-90C7-B23F815CAC42}"/>
    <hyperlink ref="J2" r:id="rId39" xr:uid="{CF40BF36-9304-4DEE-8478-BE1CC010C3FA}"/>
    <hyperlink ref="J21" r:id="rId40" xr:uid="{00000000-0004-0000-0000-000023000000}"/>
    <hyperlink ref="J28" r:id="rId41" xr:uid="{F7305D86-DE3B-43C8-9834-7BD1E5E57E80}"/>
    <hyperlink ref="J11" r:id="rId42" xr:uid="{BA762763-387A-45FF-A1CE-A4068715B065}"/>
    <hyperlink ref="J8" r:id="rId43" xr:uid="{058A5822-BB6C-431A-9510-23EAC950E6A7}"/>
    <hyperlink ref="J35" r:id="rId44" xr:uid="{475C3957-69D9-48F7-819B-9C1A8A1F2749}"/>
    <hyperlink ref="J14" r:id="rId45" xr:uid="{62CBEE39-0480-49B1-BAAF-FB63A484FF01}"/>
    <hyperlink ref="J12" r:id="rId46" xr:uid="{89CF8C87-28C2-4592-9769-10BCB6E5679A}"/>
    <hyperlink ref="J40" r:id="rId47" xr:uid="{8CAE965E-16EF-4C50-B170-4D2C3C8F4661}"/>
  </hyperlinks>
  <printOptions gridLines="1"/>
  <pageMargins left="0.31496062992125984" right="0.31496062992125984" top="0.15748031496062992" bottom="0.15748031496062992" header="0.31496062992125984" footer="0.31496062992125984"/>
  <pageSetup paperSize="8" scale="67" fitToHeight="0" orientation="portrait" r:id="rId4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提言集</vt:lpstr>
      <vt:lpstr>提言集!Print_Area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jia09</dc:creator>
  <cp:keywords/>
  <dc:description/>
  <cp:lastModifiedBy>jia09</cp:lastModifiedBy>
  <cp:revision/>
  <cp:lastPrinted>2023-02-14T12:54:16Z</cp:lastPrinted>
  <dcterms:created xsi:type="dcterms:W3CDTF">2023-02-13T02:58:44Z</dcterms:created>
  <dcterms:modified xsi:type="dcterms:W3CDTF">2023-04-05T01:21:00Z</dcterms:modified>
  <cp:category/>
  <cp:contentStatus/>
</cp:coreProperties>
</file>